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3" i="1"/>
  <c r="H13"/>
  <c r="I1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<sst xmlns="http://schemas.openxmlformats.org/spreadsheetml/2006/main" count="38" uniqueCount="37">
  <si>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</si>
  <si>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</si>
  <si>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</si>
  <si>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</si>
  <si>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</si>
  <si>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</si>
  <si>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</si>
  <si>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</si>
  <si>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</si>
  <si>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</si>
  <si>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</si>
  <si>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</si>
  <si>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</si>
  <si>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</si>
  <si>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</si>
  <si>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</si>
  <si>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</si>
  <si>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</si>
  <si>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</si>
  <si>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</si>
  <si>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</si>
  <si>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ГУЛЯШ ИЗ МЯСА ПТИЦЫ </t>
  </si>
  <si>
    <t xml:space="preserve">ЧАЙ С САХАРОМ И ЛИМОНОМ </t>
  </si>
  <si>
    <t>ХЛЕБ ПШЕНИЧНЫЙ</t>
  </si>
  <si>
    <t>ТТК №70</t>
  </si>
  <si>
    <t>ТТК №6</t>
  </si>
  <si>
    <t>ПИРОЖОК ПЕЧЁНЫЙ С КАРТОФЕЛЕМ</t>
  </si>
  <si>
    <t xml:space="preserve">КОФЕЙНЫЙ НАПИТОК НА МОЛОКЕ </t>
  </si>
  <si>
    <t>200</t>
  </si>
  <si>
    <t>ТТК №40</t>
  </si>
  <si>
    <t>692</t>
  </si>
  <si>
    <t>ОГУРЕЦ СОЛЕНЫЙ</t>
  </si>
  <si>
    <t>ТТК №4</t>
  </si>
  <si>
    <t>ТТК №129</t>
  </si>
  <si>
    <t>МАКАРОННЫЕ ИЗДЕЛИЯ ОТВАРНЫЕ</t>
  </si>
  <si>
    <t>393 Д</t>
  </si>
  <si>
    <t>72.20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</si>
</sst>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3" borderId="9" xfId="0" applyFill="1" applyBorder="1" applyAlignment="1">
      <alignment vertical="top"/>
    </xf>
    <xf numFmtId="0" fontId="0" fillId="3" borderId="2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9">
        <v>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>
      <c r="A4" s="1" t="s">
        <v>10</v>
      </c>
      <c r="B4" s="11"/>
      <c r="C4" s="12" t="s">
        <v>32</v>
      </c>
      <c r="D4" s="13" t="s">
        <v>31</v>
      </c>
      <c r="E4" s="12">
        <v>60</v>
      </c>
      <c r="F4" s="14"/>
      <c r="G4" s="14">
        <v>25.7</v>
      </c>
      <c r="H4" s="14">
        <v>0.9</v>
      </c>
      <c r="I4" s="14">
        <v>0.1</v>
      </c>
      <c r="J4" s="31">
        <v>5.3</v>
      </c>
    </row>
    <row r="5" spans="1:10" ht="31.5">
      <c r="A5" s="2"/>
      <c r="B5" s="44" t="s">
        <v>11</v>
      </c>
      <c r="C5" s="12" t="s">
        <v>24</v>
      </c>
      <c r="D5" s="13" t="s">
        <v>21</v>
      </c>
      <c r="E5" s="12">
        <v>100</v>
      </c>
      <c r="F5" s="16"/>
      <c r="G5" s="16">
        <v>168.1</v>
      </c>
      <c r="H5" s="16">
        <v>9.6</v>
      </c>
      <c r="I5" s="16">
        <v>10.7</v>
      </c>
      <c r="J5" s="32">
        <v>3</v>
      </c>
    </row>
    <row r="6" spans="1:10" ht="31.5">
      <c r="A6" s="8"/>
      <c r="B6" s="45"/>
      <c r="C6" s="12" t="s">
        <v>33</v>
      </c>
      <c r="D6" s="13" t="s">
        <v>34</v>
      </c>
      <c r="E6" s="12">
        <v>150</v>
      </c>
      <c r="F6" s="16"/>
      <c r="G6" s="16">
        <v>244.5</v>
      </c>
      <c r="H6" s="16">
        <v>5.0999999999999996</v>
      </c>
      <c r="I6" s="16">
        <v>9.15</v>
      </c>
      <c r="J6" s="32">
        <v>34.200000000000003</v>
      </c>
    </row>
    <row r="7" spans="1:10" ht="15.75">
      <c r="A7" s="2"/>
      <c r="B7" s="15" t="s">
        <v>12</v>
      </c>
      <c r="C7" s="12" t="s">
        <v>35</v>
      </c>
      <c r="D7" s="13" t="s">
        <v>22</v>
      </c>
      <c r="E7" s="12">
        <v>200</v>
      </c>
      <c r="F7" s="16"/>
      <c r="G7" s="16">
        <v>60</v>
      </c>
      <c r="H7" s="16">
        <v>0.3</v>
      </c>
      <c r="I7" s="16">
        <v>0</v>
      </c>
      <c r="J7" s="32">
        <v>15.2</v>
      </c>
    </row>
    <row r="8" spans="1:10" ht="31.5">
      <c r="A8" s="8"/>
      <c r="B8" s="15" t="s">
        <v>15</v>
      </c>
      <c r="C8" s="12" t="s">
        <v>25</v>
      </c>
      <c r="D8" s="13" t="s">
        <v>23</v>
      </c>
      <c r="E8" s="12">
        <v>30</v>
      </c>
      <c r="F8" s="16"/>
      <c r="G8" s="16">
        <v>71</v>
      </c>
      <c r="H8" s="16">
        <v>2.4</v>
      </c>
      <c r="I8" s="16">
        <v>0.3</v>
      </c>
      <c r="J8" s="32">
        <v>14.5</v>
      </c>
    </row>
    <row r="9" spans="1:10" ht="15.75" thickBot="1">
      <c r="A9" s="3"/>
      <c r="B9" s="15"/>
      <c r="C9" s="17"/>
      <c r="D9" s="18"/>
      <c r="E9" s="33">
        <v>540</v>
      </c>
      <c r="F9" s="34"/>
      <c r="G9" s="35">
        <v>569.29999999999995</v>
      </c>
      <c r="H9" s="35">
        <v>18.3</v>
      </c>
      <c r="I9" s="35">
        <v>20.25</v>
      </c>
      <c r="J9" s="35" t="s">
        <v>36</v>
      </c>
    </row>
    <row r="10" spans="1:10" ht="31.5">
      <c r="A10" s="1" t="s">
        <v>13</v>
      </c>
      <c r="B10" s="11" t="s">
        <v>19</v>
      </c>
      <c r="C10" s="19" t="s">
        <v>29</v>
      </c>
      <c r="D10" s="20" t="s">
        <v>26</v>
      </c>
      <c r="E10" s="21">
        <v>100</v>
      </c>
      <c r="F10" s="14"/>
      <c r="G10" s="36">
        <v>267.60000000000002</v>
      </c>
      <c r="H10" s="36">
        <v>7.11</v>
      </c>
      <c r="I10" s="36">
        <v>5.5</v>
      </c>
      <c r="J10" s="37">
        <v>47.3</v>
      </c>
    </row>
    <row r="11" spans="1:10" ht="15.75">
      <c r="A11" s="2"/>
      <c r="B11" s="15" t="s">
        <v>12</v>
      </c>
      <c r="C11" s="22" t="s">
        <v>30</v>
      </c>
      <c r="D11" s="23" t="s">
        <v>27</v>
      </c>
      <c r="E11" s="24" t="s">
        <v>28</v>
      </c>
      <c r="F11" s="16"/>
      <c r="G11" s="38">
        <v>123.5</v>
      </c>
      <c r="H11" s="38">
        <v>2.2999999999999998</v>
      </c>
      <c r="I11" s="38">
        <v>1.3</v>
      </c>
      <c r="J11" s="39">
        <v>25.9</v>
      </c>
    </row>
    <row r="12" spans="1:10" ht="15.75" thickBot="1">
      <c r="A12" s="3"/>
      <c r="B12" s="25"/>
      <c r="C12" s="17"/>
      <c r="D12" s="18"/>
      <c r="E12" s="33">
        <v>300</v>
      </c>
      <c r="F12" s="34"/>
      <c r="G12" s="35">
        <v>391.1</v>
      </c>
      <c r="H12" s="35">
        <v>9.41</v>
      </c>
      <c r="I12" s="35">
        <v>6.8</v>
      </c>
      <c r="J12" s="35">
        <v>73.199999999999989</v>
      </c>
    </row>
    <row r="13" spans="1:10">
      <c r="A13" s="10" t="s">
        <v>20</v>
      </c>
      <c r="B13" s="26"/>
      <c r="C13" s="27"/>
      <c r="D13" s="28"/>
      <c r="E13" s="29"/>
      <c r="F13" s="30"/>
      <c r="G13" s="40">
        <f t="shared" ref="G13:I13" si="0">G9+G12</f>
        <v>960.4</v>
      </c>
      <c r="H13" s="40">
        <f t="shared" si="0"/>
        <v>27.71</v>
      </c>
      <c r="I13" s="40">
        <f t="shared" si="0"/>
        <v>27.05</v>
      </c>
      <c r="J13" s="40">
        <v>960.4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НШ № 1</cp:lastModifiedBy>
  <cp:lastPrinted>2021-05-18T10:32:40Z</cp:lastPrinted>
  <dcterms:created xsi:type="dcterms:W3CDTF">2015-06-05T18:19:34Z</dcterms:created>
  <dcterms:modified xsi:type="dcterms:W3CDTF">2022-09-02T10:26:17Z</dcterms:modified>
</cp:coreProperties>
</file>